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1576" windowHeight="8148"/>
  </bookViews>
  <sheets>
    <sheet name="1" sheetId="1" r:id="rId1"/>
    <sheet name="Лист2" sheetId="3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2" l="1"/>
  <c r="J7" i="2"/>
  <c r="F7" i="2" l="1"/>
  <c r="G7" i="2"/>
  <c r="C6" i="2"/>
  <c r="A6" i="2"/>
  <c r="B6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<sst xmlns="http://schemas.openxmlformats.org/spreadsheetml/2006/main" count="34" uniqueCount="34">
  <si>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</si>
  <si>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</si>
  <si>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</si>
  <si>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</si>
  <si>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</si>
  <si>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</si>
  <si>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</si>
  <si>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</si>
  <si>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</si>
  <si>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</si>
  <si>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</si>
  <si>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</si>
  <si>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</si>
  <si>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</si>
  <si>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</si>
  <si>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</si>
  <si>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</si>
  <si>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</si>
  <si>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</si>
  <si>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</si>
  <si>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</si>
  <si>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</si>
  <si>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</si>
  <si>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</si>
  <si>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</si>
  <si>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</si>
  <si>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</si>
  <si>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</si>
  <si>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МКОУ Мачадинская СОШ</t>
  </si>
  <si>
    <t>Салат капусты с горошек</t>
  </si>
  <si>
    <t>Суп чечевичный.</t>
  </si>
  <si>
    <t>Пюре картофельное</t>
  </si>
  <si>
    <t>Хлеб белый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</si>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</sst>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90</v>
      </c>
      <c r="F12" s="28">
        <v>9</v>
      </c>
      <c r="G12" s="21">
        <v>65</v>
      </c>
      <c r="H12" s="21">
        <v>5</v>
      </c>
      <c r="I12" s="21">
        <v>5</v>
      </c>
      <c r="J12" s="22">
        <v>0</v>
      </c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>
        <v>28.14</v>
      </c>
      <c r="G13" s="17">
        <v>127</v>
      </c>
      <c r="H13" s="17">
        <v>2</v>
      </c>
      <c r="I13" s="17">
        <v>5</v>
      </c>
      <c r="J13" s="18">
        <v>15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15.46</v>
      </c>
      <c r="G14" s="17">
        <v>120</v>
      </c>
      <c r="H14" s="17">
        <v>3</v>
      </c>
      <c r="I14" s="17">
        <v>5</v>
      </c>
      <c r="J14" s="18">
        <v>20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150</v>
      </c>
      <c r="F15" s="26">
        <v>13.74</v>
      </c>
      <c r="G15" s="17">
        <v>97</v>
      </c>
      <c r="H15" s="17">
        <v>1</v>
      </c>
      <c r="I15" s="17">
        <v>8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27</v>
      </c>
      <c r="E16" s="17">
        <v>200</v>
      </c>
      <c r="F16" s="26">
        <v>4.08</v>
      </c>
      <c r="G16" s="17">
        <v>130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80</v>
      </c>
      <c r="F17" s="26">
        <v>4</v>
      </c>
      <c r="G17" s="17">
        <v>265</v>
      </c>
      <c r="H17" s="17">
        <v>8</v>
      </c>
      <c r="I17" s="17">
        <v>1</v>
      </c>
      <c r="J17" s="18">
        <v>48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I1" sqref="I1:J7"/>
    </sheetView>
  </sheetViews>
  <sheetFormatPr defaultRowHeight="14.4" x14ac:dyDescent="0.3"/>
  <sheetData>
    <row r="1" spans="1:10" x14ac:dyDescent="0.3">
      <c r="A1">
        <v>250</v>
      </c>
      <c r="B1">
        <v>32.090000000000003</v>
      </c>
      <c r="C1">
        <v>127</v>
      </c>
      <c r="F1">
        <v>9</v>
      </c>
      <c r="G1">
        <v>65</v>
      </c>
      <c r="I1">
        <v>9</v>
      </c>
      <c r="J1">
        <v>65</v>
      </c>
    </row>
    <row r="2" spans="1:10" x14ac:dyDescent="0.3">
      <c r="A2">
        <v>150</v>
      </c>
      <c r="B2">
        <v>15.81</v>
      </c>
      <c r="C2">
        <v>120</v>
      </c>
      <c r="F2">
        <v>32.090000000000003</v>
      </c>
      <c r="G2">
        <v>127</v>
      </c>
      <c r="I2">
        <v>27.79</v>
      </c>
      <c r="J2">
        <v>127</v>
      </c>
    </row>
    <row r="3" spans="1:10" x14ac:dyDescent="0.3">
      <c r="A3">
        <v>150</v>
      </c>
      <c r="B3">
        <v>19</v>
      </c>
      <c r="C3">
        <v>97</v>
      </c>
      <c r="F3">
        <v>13.81</v>
      </c>
      <c r="G3">
        <v>120</v>
      </c>
      <c r="I3">
        <v>13.81</v>
      </c>
      <c r="J3">
        <v>120</v>
      </c>
    </row>
    <row r="4" spans="1:10" x14ac:dyDescent="0.3">
      <c r="A4">
        <v>200</v>
      </c>
      <c r="B4">
        <v>3.52</v>
      </c>
      <c r="C4">
        <v>130</v>
      </c>
      <c r="F4">
        <v>15.74</v>
      </c>
      <c r="G4">
        <v>97</v>
      </c>
      <c r="I4">
        <v>15.74</v>
      </c>
      <c r="J4">
        <v>97</v>
      </c>
    </row>
    <row r="5" spans="1:10" x14ac:dyDescent="0.3">
      <c r="A5">
        <v>80</v>
      </c>
      <c r="B5">
        <v>4</v>
      </c>
      <c r="C5">
        <v>265</v>
      </c>
      <c r="F5">
        <v>4.08</v>
      </c>
      <c r="G5">
        <v>130</v>
      </c>
      <c r="I5">
        <v>4.08</v>
      </c>
      <c r="J5">
        <v>130</v>
      </c>
    </row>
    <row r="6" spans="1:10" x14ac:dyDescent="0.3">
      <c r="A6">
        <f>SUM(A1:A5)</f>
        <v>830</v>
      </c>
      <c r="B6">
        <f>SUM(B1:B5)</f>
        <v>74.42</v>
      </c>
      <c r="C6">
        <f>SUM(C1:C5)</f>
        <v>739</v>
      </c>
      <c r="F6">
        <v>4</v>
      </c>
      <c r="G6">
        <v>265</v>
      </c>
      <c r="I6">
        <v>4</v>
      </c>
      <c r="J6">
        <v>265</v>
      </c>
    </row>
    <row r="7" spans="1:10" x14ac:dyDescent="0.3">
      <c r="F7">
        <f>SUM(F1:F6)</f>
        <v>78.72</v>
      </c>
      <c r="G7">
        <f>SUM(G1:G6)</f>
        <v>804</v>
      </c>
      <c r="I7">
        <f>SUM(I1:I6)</f>
        <v>74.42</v>
      </c>
      <c r="J7">
        <f>SUM(J1:J6)</f>
        <v>804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2025-05-29T06:26:55Z</cp:lastPrinted>
  <dcterms:created xsi:type="dcterms:W3CDTF">2015-06-05T18:19:34Z</dcterms:created>
  <dcterms:modified xsi:type="dcterms:W3CDTF">2026-01-14T18:34:44Z</dcterms:modified>
</cp:coreProperties>
</file>