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2" l="1"/>
  <c r="R6" i="2"/>
  <c r="A6" i="3"/>
  <c r="B6" i="3"/>
  <c r="L7" i="2" l="1"/>
  <c r="M7" i="2"/>
  <c r="J7" i="2" l="1"/>
  <c r="I7" i="2"/>
  <c r="G7" i="2"/>
  <c r="D7" i="2"/>
  <c r="E7" i="2"/>
  <c r="A7" i="2"/>
  <c r="B7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<sst xmlns="http://schemas.openxmlformats.org/spreadsheetml/2006/main" count="34" uniqueCount="34">
  <si>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</si>
  <si>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</si>
  <si>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</si>
  <si>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</si>
  <si>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</si>
  <si>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</si>
  <si>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</si>
  <si>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</si>
  <si>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</si>
  <si>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</si>
  <si>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</si>
  <si>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</si>
  <si>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</si>
  <si>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</si>
  <si>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</si>
  <si>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</si>
  <si>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</si>
  <si>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</si>
  <si>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</si>
  <si>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</si>
  <si>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</si>
  <si>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</si>
  <si>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</si>
  <si>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</si>
  <si>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</si>
  <si>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</si>
  <si>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</si>
  <si>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мачадинская сош</t>
  </si>
  <si>
    <t>Хлеб белый</t>
  </si>
  <si>
    <t>Компот из сухофруктов</t>
  </si>
  <si>
    <t>Салат из капусты с горошек</t>
  </si>
  <si>
    <t xml:space="preserve">Борщ  </t>
  </si>
  <si>
    <t>Макарон отварное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</si>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</sst>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42.32</v>
      </c>
      <c r="G13" s="17">
        <v>221</v>
      </c>
      <c r="H13" s="17">
        <v>9</v>
      </c>
      <c r="I13" s="17">
        <v>9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11.57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11.65</v>
      </c>
      <c r="G15" s="17">
        <v>79</v>
      </c>
      <c r="H15" s="17">
        <v>2</v>
      </c>
      <c r="I15" s="17">
        <v>6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3.44</v>
      </c>
      <c r="G16" s="17">
        <v>66</v>
      </c>
      <c r="H16" s="17">
        <v>1</v>
      </c>
      <c r="I16" s="17">
        <v>0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5.44</v>
      </c>
      <c r="G17" s="17">
        <v>237</v>
      </c>
      <c r="H17" s="17">
        <v>7</v>
      </c>
      <c r="I17" s="17">
        <v>2</v>
      </c>
      <c r="J17" s="18">
        <v>47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Q1" sqref="Q1:R6"/>
    </sheetView>
  </sheetViews>
  <sheetFormatPr defaultRowHeight="14.4" x14ac:dyDescent="0.3"/>
  <sheetData>
    <row r="1" spans="1:18" x14ac:dyDescent="0.3">
      <c r="A1">
        <v>9.1999999999999993</v>
      </c>
      <c r="B1">
        <v>67</v>
      </c>
      <c r="D1">
        <v>9</v>
      </c>
      <c r="E1">
        <v>69</v>
      </c>
      <c r="G1">
        <v>69</v>
      </c>
      <c r="I1">
        <v>69</v>
      </c>
      <c r="J1">
        <v>69</v>
      </c>
      <c r="L1">
        <v>9</v>
      </c>
      <c r="M1" t="s">
        <v>33</v>
      </c>
      <c r="Q1">
        <v>42.32</v>
      </c>
      <c r="R1">
        <v>221</v>
      </c>
    </row>
    <row r="2" spans="1:18" x14ac:dyDescent="0.3">
      <c r="A2">
        <v>28.65</v>
      </c>
      <c r="B2">
        <v>158</v>
      </c>
      <c r="D2">
        <v>28.85</v>
      </c>
      <c r="E2">
        <v>158</v>
      </c>
      <c r="G2">
        <v>221</v>
      </c>
      <c r="I2">
        <v>221</v>
      </c>
      <c r="J2">
        <v>221</v>
      </c>
      <c r="L2">
        <v>28.85</v>
      </c>
      <c r="M2">
        <v>221</v>
      </c>
      <c r="Q2">
        <v>11.57</v>
      </c>
      <c r="R2">
        <v>213</v>
      </c>
    </row>
    <row r="3" spans="1:18" x14ac:dyDescent="0.3">
      <c r="A3">
        <v>14.22</v>
      </c>
      <c r="B3">
        <v>139</v>
      </c>
      <c r="D3">
        <v>14.22</v>
      </c>
      <c r="E3">
        <v>139</v>
      </c>
      <c r="G3">
        <v>139</v>
      </c>
      <c r="I3">
        <v>139</v>
      </c>
      <c r="J3">
        <v>138</v>
      </c>
      <c r="L3">
        <v>14.22</v>
      </c>
      <c r="M3">
        <v>213</v>
      </c>
      <c r="Q3">
        <v>11.65</v>
      </c>
      <c r="R3">
        <v>79</v>
      </c>
    </row>
    <row r="4" spans="1:18" x14ac:dyDescent="0.3">
      <c r="A4">
        <v>11.65</v>
      </c>
      <c r="B4">
        <v>79</v>
      </c>
      <c r="D4">
        <v>11.65</v>
      </c>
      <c r="E4">
        <v>79</v>
      </c>
      <c r="G4">
        <v>79</v>
      </c>
      <c r="I4">
        <v>79</v>
      </c>
      <c r="J4">
        <v>79</v>
      </c>
      <c r="L4">
        <v>11.65</v>
      </c>
      <c r="M4">
        <v>79</v>
      </c>
      <c r="Q4">
        <v>3.44</v>
      </c>
      <c r="R4">
        <v>66</v>
      </c>
    </row>
    <row r="5" spans="1:18" x14ac:dyDescent="0.3">
      <c r="A5">
        <v>6.7</v>
      </c>
      <c r="B5">
        <v>66</v>
      </c>
      <c r="D5">
        <v>6.7</v>
      </c>
      <c r="E5">
        <v>66</v>
      </c>
      <c r="G5">
        <v>66</v>
      </c>
      <c r="I5">
        <v>66</v>
      </c>
      <c r="J5">
        <v>66</v>
      </c>
      <c r="L5">
        <v>6.7</v>
      </c>
      <c r="M5">
        <v>66</v>
      </c>
      <c r="Q5">
        <v>5.44</v>
      </c>
      <c r="R5">
        <v>237</v>
      </c>
    </row>
    <row r="6" spans="1:18" x14ac:dyDescent="0.3">
      <c r="A6">
        <v>4</v>
      </c>
      <c r="B6">
        <v>265</v>
      </c>
      <c r="D6">
        <v>4</v>
      </c>
      <c r="E6">
        <v>265</v>
      </c>
      <c r="G6">
        <v>265</v>
      </c>
      <c r="I6">
        <v>265</v>
      </c>
      <c r="J6">
        <v>169</v>
      </c>
      <c r="L6">
        <v>4</v>
      </c>
      <c r="M6">
        <v>237</v>
      </c>
      <c r="Q6">
        <f>SUM(Q1:Q5)</f>
        <v>74.42</v>
      </c>
      <c r="R6">
        <f>SUM(R1:R5)</f>
        <v>816</v>
      </c>
    </row>
    <row r="7" spans="1:18" x14ac:dyDescent="0.3">
      <c r="A7">
        <f>SUM(A1:A6)</f>
        <v>74.419999999999987</v>
      </c>
      <c r="B7">
        <f>SUM(B1:B6)</f>
        <v>774</v>
      </c>
      <c r="D7">
        <f>SUM(D1:D6)</f>
        <v>74.42</v>
      </c>
      <c r="E7">
        <f>SUM(E1:E6)</f>
        <v>776</v>
      </c>
      <c r="G7">
        <f>SUM(G1:G6)</f>
        <v>839</v>
      </c>
      <c r="I7">
        <f>SUM(I1:I6)</f>
        <v>839</v>
      </c>
      <c r="J7">
        <f>SUM(J1:J6)</f>
        <v>742</v>
      </c>
      <c r="L7">
        <f>SUM(L1:L6)</f>
        <v>74.42</v>
      </c>
      <c r="M7">
        <f>SUM(M1:M6)</f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4.4" x14ac:dyDescent="0.3"/>
  <sheetData>
    <row r="1" spans="1:2" x14ac:dyDescent="0.3">
      <c r="A1">
        <v>28.85</v>
      </c>
      <c r="B1">
        <v>221</v>
      </c>
    </row>
    <row r="2" spans="1:2" x14ac:dyDescent="0.3">
      <c r="A2">
        <v>14.22</v>
      </c>
      <c r="B2">
        <v>213</v>
      </c>
    </row>
    <row r="3" spans="1:2" x14ac:dyDescent="0.3">
      <c r="A3">
        <v>11.65</v>
      </c>
      <c r="B3">
        <v>79</v>
      </c>
    </row>
    <row r="4" spans="1:2" x14ac:dyDescent="0.3">
      <c r="A4">
        <v>6.7</v>
      </c>
      <c r="B4">
        <v>66</v>
      </c>
    </row>
    <row r="5" spans="1:2" x14ac:dyDescent="0.3">
      <c r="A5">
        <v>4</v>
      </c>
      <c r="B5">
        <v>237</v>
      </c>
    </row>
    <row r="6" spans="1:2" x14ac:dyDescent="0.3">
      <c r="A6">
        <f>SUM(A1:A5)</f>
        <v>65.42</v>
      </c>
      <c r="B6">
        <f>SUM(B1:B5)</f>
        <v>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2026-01-19T06:55:48Z</dcterms:modified>
</cp:coreProperties>
</file>