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2" l="1"/>
  <c r="O8" i="2"/>
  <c r="K8" i="2" l="1"/>
  <c r="G8" i="2"/>
  <c r="H8" i="2"/>
  <c r="D8" i="2"/>
  <c r="E8" i="2"/>
  <c r="A8" i="2" l="1"/>
  <c r="B8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<sst xmlns="http://schemas.openxmlformats.org/spreadsheetml/2006/main" count="34" uniqueCount="34">
  <si>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</si>
  <si>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</si>
  <si>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</si>
  <si>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</si>
  <si>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</si>
  <si>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</si>
  <si>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</si>
  <si>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</si>
  <si>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</si>
  <si>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</si>
  <si>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</si>
  <si>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</si>
  <si>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</si>
  <si>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</si>
  <si>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</si>
  <si>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</si>
  <si>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</si>
  <si>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</si>
  <si>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</si>
  <si>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</si>
  <si>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</si>
  <si>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</si>
  <si>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</si>
  <si>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</si>
  <si>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</si>
  <si>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</si>
  <si>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</si>
  <si>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</si>
  <si>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мкоу "мачадинская сош им. Унжолова Б.М."</t>
  </si>
  <si>
    <t>Салат из свеклы с горошек</t>
  </si>
  <si>
    <t>Яйцо варенное</t>
  </si>
  <si>
    <t>Хлеб пшеничный</t>
  </si>
  <si>
    <t>Рис отварной с маслом</t>
  </si>
  <si>
    <t>Фасолевый суп.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</si>
</sst>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19.8</v>
      </c>
      <c r="G12" s="21">
        <v>43</v>
      </c>
      <c r="H12" s="21">
        <v>1</v>
      </c>
      <c r="I12" s="21">
        <v>3</v>
      </c>
      <c r="J12" s="22">
        <v>3.1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31.14</v>
      </c>
      <c r="G13" s="17">
        <v>135</v>
      </c>
      <c r="H13" s="17">
        <v>2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13.94</v>
      </c>
      <c r="G14" s="17">
        <v>204</v>
      </c>
      <c r="H14" s="17">
        <v>4</v>
      </c>
      <c r="I14" s="17">
        <v>5</v>
      </c>
      <c r="J14" s="18">
        <v>36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9</v>
      </c>
      <c r="G15" s="17">
        <v>63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200</v>
      </c>
      <c r="F16" s="26">
        <v>5.08</v>
      </c>
      <c r="G16" s="17">
        <v>114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80</v>
      </c>
      <c r="F17" s="26">
        <v>5.2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workbookViewId="0">
      <selection activeCell="Q8" sqref="Q8"/>
    </sheetView>
  </sheetViews>
  <sheetFormatPr defaultRowHeight="14.4" x14ac:dyDescent="0.3"/>
  <sheetData>
    <row r="2" spans="1:15" x14ac:dyDescent="0.3">
      <c r="A2">
        <v>12.06</v>
      </c>
      <c r="B2">
        <v>14</v>
      </c>
      <c r="D2">
        <v>12.06</v>
      </c>
      <c r="E2">
        <v>14</v>
      </c>
      <c r="G2">
        <v>11.91</v>
      </c>
      <c r="H2">
        <v>14</v>
      </c>
      <c r="K2">
        <v>43</v>
      </c>
      <c r="N2">
        <v>19.8</v>
      </c>
      <c r="O2">
        <v>43</v>
      </c>
    </row>
    <row r="3" spans="1:15" x14ac:dyDescent="0.3">
      <c r="A3">
        <v>30.41</v>
      </c>
      <c r="B3">
        <v>135</v>
      </c>
      <c r="D3">
        <v>30.41</v>
      </c>
      <c r="E3">
        <v>135</v>
      </c>
      <c r="G3">
        <v>30.41</v>
      </c>
      <c r="H3">
        <v>135</v>
      </c>
      <c r="K3">
        <v>135</v>
      </c>
      <c r="N3">
        <v>31.14</v>
      </c>
      <c r="O3">
        <v>135</v>
      </c>
    </row>
    <row r="4" spans="1:15" x14ac:dyDescent="0.3">
      <c r="A4">
        <v>15.02</v>
      </c>
      <c r="B4">
        <v>204</v>
      </c>
      <c r="D4">
        <v>15.02</v>
      </c>
      <c r="E4">
        <v>204</v>
      </c>
      <c r="G4">
        <v>15.02</v>
      </c>
      <c r="H4">
        <v>204</v>
      </c>
      <c r="K4">
        <v>204</v>
      </c>
      <c r="N4">
        <v>13.94</v>
      </c>
      <c r="O4">
        <v>204</v>
      </c>
    </row>
    <row r="5" spans="1:15" x14ac:dyDescent="0.3">
      <c r="A5">
        <v>9</v>
      </c>
      <c r="B5">
        <v>63</v>
      </c>
      <c r="D5">
        <v>9</v>
      </c>
      <c r="E5">
        <v>63</v>
      </c>
      <c r="G5">
        <v>9</v>
      </c>
      <c r="H5">
        <v>63</v>
      </c>
      <c r="K5">
        <v>63</v>
      </c>
      <c r="N5">
        <v>9</v>
      </c>
      <c r="O5">
        <v>63</v>
      </c>
    </row>
    <row r="6" spans="1:15" x14ac:dyDescent="0.3">
      <c r="A6">
        <v>4</v>
      </c>
      <c r="B6">
        <v>114</v>
      </c>
      <c r="D6">
        <v>4.08</v>
      </c>
      <c r="E6">
        <v>114</v>
      </c>
      <c r="G6">
        <v>4.08</v>
      </c>
      <c r="H6">
        <v>114</v>
      </c>
      <c r="K6">
        <v>114</v>
      </c>
      <c r="N6">
        <v>5.08</v>
      </c>
      <c r="O6">
        <v>114</v>
      </c>
    </row>
    <row r="7" spans="1:15" x14ac:dyDescent="0.3">
      <c r="A7">
        <v>3.85</v>
      </c>
      <c r="B7">
        <v>265</v>
      </c>
      <c r="D7">
        <v>4</v>
      </c>
      <c r="E7">
        <v>265</v>
      </c>
      <c r="G7">
        <v>4</v>
      </c>
      <c r="H7">
        <v>265</v>
      </c>
      <c r="K7">
        <v>265</v>
      </c>
      <c r="N7">
        <v>5.2</v>
      </c>
      <c r="O7">
        <v>265</v>
      </c>
    </row>
    <row r="8" spans="1:15" x14ac:dyDescent="0.3">
      <c r="A8">
        <f>SUM(A2:A7)</f>
        <v>74.339999999999989</v>
      </c>
      <c r="B8">
        <f>SUM(B2:B7)</f>
        <v>795</v>
      </c>
      <c r="D8">
        <f>SUM(D2:D7)</f>
        <v>74.569999999999993</v>
      </c>
      <c r="E8">
        <f>SUM(E2:E7)</f>
        <v>795</v>
      </c>
      <c r="G8">
        <f>SUM(G2:G7)</f>
        <v>74.42</v>
      </c>
      <c r="H8">
        <f>SUM(H2:H7)</f>
        <v>795</v>
      </c>
      <c r="K8">
        <f>SUM(K2:K7)</f>
        <v>824</v>
      </c>
      <c r="N8">
        <f>SUM(N2:N7)</f>
        <v>84.16</v>
      </c>
      <c r="O8">
        <f>SUM(O2:O7)</f>
        <v>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2026-02-04T06:22:29Z</dcterms:modified>
</cp:coreProperties>
</file>